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78"/>
  <workbookPr defaultThemeVersion="166925"/>
  <mc:AlternateContent xmlns:mc="http://schemas.openxmlformats.org/markup-compatibility/2006">
    <mc:Choice Requires="x15">
      <x15ac:absPath xmlns:x15ac="http://schemas.microsoft.com/office/spreadsheetml/2010/11/ac" url="B:\07_客戶\02_參展,活動,聯盟或專案\05_技職校院共用性購置計畫\2025(114)\1023_決標後交貨文件_外文雜誌精選平台\02_數材PPT、簡介\"/>
    </mc:Choice>
  </mc:AlternateContent>
  <xr:revisionPtr revIDLastSave="0" documentId="13_ncr:1_{B5DD6A6F-C957-4356-A3C9-B1248593A386}" xr6:coauthVersionLast="36" xr6:coauthVersionMax="36" xr10:uidLastSave="{00000000-0000-0000-0000-000000000000}"/>
  <bookViews>
    <workbookView xWindow="0" yWindow="0" windowWidth="26430" windowHeight="11355" xr2:uid="{999EC7DA-A173-4200-8BF0-16B1A5CCB948}"/>
  </bookViews>
  <sheets>
    <sheet name="外文雜誌精選平台13種" sheetId="1" r:id="rId1"/>
  </sheets>
  <definedNames>
    <definedName name="_xlnm._FilterDatabase" localSheetId="0" hidden="1">外文雜誌精選平台13種!$B$2:$B$15</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<sst xmlns="http://schemas.openxmlformats.org/spreadsheetml/2006/main" count="185" uniqueCount="108">
  <si>
    <t>刊名</t>
  </si>
  <si>
    <t>原文簡介</t>
    <phoneticPr fontId="2" type="noConversion"/>
  </si>
  <si>
    <t>中文簡介</t>
    <phoneticPr fontId="2" type="noConversion"/>
  </si>
  <si>
    <t>國家/地區</t>
  </si>
  <si>
    <t>語言</t>
  </si>
  <si>
    <t>出版商</t>
  </si>
  <si>
    <t>頻率</t>
  </si>
  <si>
    <t>分類</t>
    <phoneticPr fontId="2" type="noConversion"/>
  </si>
  <si>
    <t>Pubid</t>
    <phoneticPr fontId="2" type="noConversion"/>
  </si>
  <si>
    <t>Fortune</t>
  </si>
  <si>
    <t>FORTUNE covers the entire field of business, including specific companies and business trends, tech innovation prominent business leaders, and new ideas shaping the global marketplace. FORTUNE is particularly well known for its exceptionally reliable annual rankings of companies. FORTUNE furthers understanding of the economy, provides implementable business strategy, and gives you the practical knowledge you need to maximize your own success.</t>
  </si>
  <si>
    <t>《財富》涵蓋整個商業領域，包括特定公司與商業趨勢、技術創新、知名商業領袖，以及正在塑造全球市場的新想法。該雜誌以其極具公信力的年度企業排名而聞名，致力於增進對經濟的理解，提供可行的商業策略，並給予您實用知識以最大化成功機會。</t>
  </si>
  <si>
    <t>United States</t>
  </si>
  <si>
    <t>English</t>
  </si>
  <si>
    <t>Fortune Media (USA) Corporation</t>
  </si>
  <si>
    <t>Bimonthly</t>
  </si>
  <si>
    <t xml:space="preserve">6 期號 </t>
  </si>
  <si>
    <t>企業&amp;財經</t>
    <phoneticPr fontId="2" type="noConversion"/>
  </si>
  <si>
    <t>United Kingdom</t>
  </si>
  <si>
    <t>Future Publishing Ltd</t>
  </si>
  <si>
    <t>Weekly</t>
  </si>
  <si>
    <t xml:space="preserve">51 期號 </t>
  </si>
  <si>
    <t>Forbes Asia</t>
  </si>
  <si>
    <t>Forbes Asia chronicles entrepreneurs, executives and companies throughout Asia.</t>
  </si>
  <si>
    <t>《Forbes Asia》記錄整個亞洲地區的創業家、企業高層與公司動態。</t>
  </si>
  <si>
    <t>Forbes Media LLC</t>
  </si>
  <si>
    <t>Monthly</t>
  </si>
  <si>
    <t xml:space="preserve">13 期號 </t>
  </si>
  <si>
    <t>週刊東洋経済</t>
  </si>
  <si>
    <t>経済誌はもちろん週刊誌でも日本最古の雑誌。複雑な現代社会の構造を“見える化”し、日本経済の舵取りを担うみなさんの判断材料を提供。毎号、マクロ経済、企業・産業分析から医療・介護・教育など身近な分野まで、40～50ページもの超深掘り巻頭特集を掲載。また著名執筆陣による固定欄、ニュース、企業リポートなど役立つ情報が満載。 ※定期購読は半年間、25号分となります。</t>
  </si>
  <si>
    <t>《週刊東洋經濟》是日本最老牌的經濟週刊，專注於揭示現代社會結構，提供深度產業與政策分析。</t>
  </si>
  <si>
    <t>Japan</t>
  </si>
  <si>
    <t>Japanese</t>
  </si>
  <si>
    <t>Toyo Keizai Inc.</t>
  </si>
  <si>
    <t xml:space="preserve">50 期號 </t>
    <phoneticPr fontId="2" type="noConversion"/>
  </si>
  <si>
    <t>BRUTUS (ブルータス)</t>
  </si>
  <si>
    <t>雑誌大賞グランプリを受賞したアート&amp;カルチャー誌『ブルータス』。徹底的に特集内容にこだわった紙面で多くの読者をひきつける。ファッション、アート、FOOD、旅、本、宗教…ブルータスの特集テーマには限りがありません。読者の興味の入り口を知っている雑誌です。新しく、かつ深い特集で、今の生活を楽しむ読者 をリードしてゆきます！毎号買うか、特集に惹かれて買うか、あなたに合った読み方を探してみてください。</t>
  </si>
  <si>
    <t>《BRUTUS》為藝術與文化類雜誌，專題深入、議題多元，涵蓋時尚、文學、宗教與旅行，是日本極具影響力的生活刊物之一。</t>
  </si>
  <si>
    <t>Magazine House, LTD (MBJ)</t>
  </si>
  <si>
    <t>Biweekly</t>
  </si>
  <si>
    <t xml:space="preserve">24 期號 </t>
  </si>
  <si>
    <t>藝術&amp;建築</t>
    <phoneticPr fontId="2" type="noConversion"/>
  </si>
  <si>
    <t>Techlife News</t>
  </si>
  <si>
    <t>Read the most relevant news of the week about the world of technology and its influence on our lives. New products, Apps, acquisitions in the industry, highlights about the digital world and everything about your favorite iGadgets and upgrades. Everything you need to keep well informed. A new concept of light, intelligent, innovative reading at your fingertips. A global view of Tech LifeStyle and its influence on our lives.</t>
  </si>
  <si>
    <t>《Techlife News》報導科技對生活的影響，包括新產品、App、產業併購與 iGadget 升級，並提供全球觀點的數位生活內容。</t>
  </si>
  <si>
    <t>Publish Channel, LLC</t>
  </si>
  <si>
    <t xml:space="preserve">52 期號 </t>
  </si>
  <si>
    <t>技術&amp;遊戲</t>
    <phoneticPr fontId="2" type="noConversion"/>
  </si>
  <si>
    <t>CODE Magazine</t>
  </si>
  <si>
    <t>CODE Magazine continues to publish technical “how to” and “overview” articles about current and new technologies, as we have for over 25 years with sample source code, showing new and experienced developers modern techniques for how to build software used inside companies, on mobile devices and deployed to the cloud. Join our audience of software professionals every other month.</t>
  </si>
  <si>
    <t>《CODE Magazine》為軟體開發專業人士提供最新與實用的技術文章與原始碼，涵蓋企業、行動裝置與雲端平台開發。</t>
  </si>
  <si>
    <t>EPS Software Corp.</t>
  </si>
  <si>
    <t>PC Pro</t>
  </si>
  <si>
    <t>PC Pro is the UK’s number one IT monthly magazine and offers readers a healthy variety of tech news updates, tests, reviews, best buys and even bonus software in every issue. The editorial team are experts in their field and they’re dedicated to creating the most authoritative reviews and keeping you up to speed on the latest technology developments.</t>
  </si>
  <si>
    <t>《PC Pro》是英國最受歡迎的 IT 雜誌，提供最新科技新聞、產品評測、推薦榜單與實用軟體。</t>
  </si>
  <si>
    <t xml:space="preserve">12 期號 </t>
  </si>
  <si>
    <t>Make:</t>
  </si>
  <si>
    <t>Make: is the only magazine dedicated entirely to DIY technology projects — electronics, 3D printing and digital fabrication, craft, cosplay, food hacks, robotics and AI, and more. Every issue is packed with dozens of step-by-step builds, how-to guides, and feature stories about inspired makers and their amazing creations. Subscribers can improve their skills with insider tips from innovative makers, build unique projects for all ages and skill levels, and read cutting-edge reviews and recommendations for tools, gadgets, and gear. Get motivated and inspired four times a year by this one-of-a-kind magazine for makers everywhere.</t>
  </si>
  <si>
    <t>《Make:》是專門為 DIY 科技創客打造的雜誌，內容包括電子、3D列印、機器人與手作專案的完整教學與靈感來源。</t>
  </si>
  <si>
    <t>Make Community LLC</t>
  </si>
  <si>
    <t>Quarterly</t>
  </si>
  <si>
    <t xml:space="preserve">4 期號 </t>
  </si>
  <si>
    <t>Leisure Painter</t>
  </si>
  <si>
    <t>Leisure Painter - the number one learn-to-paint magazine featuring practical painting and drawing features from top art tutors. Includes step-by-step tuition and easy-to-follow advice on how to draw and paint.</t>
  </si>
  <si>
    <t>《Leisure Painter》為學畫者量身打造，提供實用教學、技巧建議與名師指導。</t>
  </si>
  <si>
    <t>Warners Group Publications Plc</t>
  </si>
  <si>
    <t>Edge</t>
  </si>
  <si>
    <t xml:space="preserve">The authority on videogame art, design and play, Edge is the must-have companion for game industry professionals, aspiring game-makers and super-committed hobbyists. Its mission is to celebrate the best in interactive entertainment today and identify the most important developments of tomorrow, providing the most trusted, in-depth editorial in the business via unparalleled access to the developers and technologies that make videogames the world’s most dynamic form of entertainment.
</t>
    <phoneticPr fontId="2" type="noConversion"/>
  </si>
  <si>
    <t>《Edge》是關於電子遊戲藝術、設計和遊玩的權威雜誌，是遊戲產業專業人士、志向成為遊戲製作者的人，以及深度愛好者的必備夥伴。它的使命是慶祝當今互動娛樂的最佳作品，並識別明日最重要的發展，通過無與倫比的開發者和技術資源，提供業內最可信、最深入的編輯內容，使電子遊戲成為世界上最具動態的娛樂形式。</t>
  </si>
  <si>
    <t xml:space="preserve">123 期號 </t>
    <phoneticPr fontId="2" type="noConversion"/>
  </si>
  <si>
    <r>
      <rPr>
        <sz val="12"/>
        <color rgb="FF1B1B1B"/>
        <rFont val="新細明體"/>
        <family val="1"/>
        <charset val="136"/>
      </rPr>
      <t>技術、遊戲</t>
    </r>
  </si>
  <si>
    <t>Internet Security The Complete Manual</t>
  </si>
  <si>
    <t>Learn how to keep your PC secure from hackers, viruses and malware. The modern digital age is an incredible resource and an astounding human achievement. However, alongside the wealth of information at your fingertips, there are more nefarious elements at work. We live in an increasingly digital reliant world and there are those out there who would stop at nothing to swindle, cheat, destroy and cause utter mayhem with our information. With this guidebook we will help you protect you and your data.</t>
  </si>
  <si>
    <t>《Internet Security The Complete Manual》教你如何在數位時代保護電腦與個資，避免駭客與惡意軟體的威脅。</t>
  </si>
  <si>
    <t>Papercut Limited</t>
  </si>
  <si>
    <t>Biannually</t>
  </si>
  <si>
    <t xml:space="preserve">2 期號 </t>
  </si>
  <si>
    <t>Time Magazine International Edition</t>
  </si>
  <si>
    <t>Time Magazine International Edition is the go-to news magazine for what is happening around the globe. You can rely on TIME's award winning journalists for analysis and insight into the latest developments in politics, business, health, science, society and entertainment.</t>
  </si>
  <si>
    <t>Time Magazine UK Ltd.</t>
  </si>
  <si>
    <t>This exciting weekly publication offers a clear combination of news, culture and thought-provoking ideas that challenge the smart and inquisitive. Our promise is to put the reporting back into the news.</t>
  </si>
  <si>
    <t>NW Media Publishing UK Ltd</t>
  </si>
  <si>
    <t>《時代雜誌》國際版是了解全球時事的首選新聞雜誌。您可以信賴《時代雜誌》屢獲殊榮的記者，為您深入分析和洞察政治、商業、健康、科學、社會和娛樂等領域的最新發展。</t>
  </si>
  <si>
    <t>Newsweek International</t>
    <phoneticPr fontId="2" type="noConversion"/>
  </si>
  <si>
    <t>《Newsweek》將新聞、文化與發人深省的觀點巧妙結合，挑戰聰明且充滿好奇心的讀者。我們的承諾是將新聞報導的本質帶回新聞中。</t>
    <phoneticPr fontId="2" type="noConversion"/>
  </si>
  <si>
    <t>新聞&amp;政治</t>
    <phoneticPr fontId="2" type="noConversion"/>
  </si>
  <si>
    <t>V</t>
  </si>
  <si>
    <t>X</t>
  </si>
  <si>
    <t>文檔閱讀功能(FULL-TEXT)</t>
    <phoneticPr fontId="2" type="noConversion"/>
  </si>
  <si>
    <t>檢索功能</t>
    <phoneticPr fontId="2" type="noConversion"/>
  </si>
  <si>
    <t>列印功能</t>
    <phoneticPr fontId="2" type="noConversion"/>
  </si>
  <si>
    <t>856URL網址</t>
    <phoneticPr fontId="2" type="noConversion"/>
  </si>
  <si>
    <t>序號</t>
    <phoneticPr fontId="2" type="noConversion"/>
  </si>
  <si>
    <t>預估期數
(僅供參考)</t>
    <phoneticPr fontId="2" type="noConversion"/>
  </si>
  <si>
    <t>外文雜誌精選平台：每種刊物每期各500人
https://portal.eread.com.tw/abStoreEP/auths.aspx?Token=000UFKIQu0Z23t7sGLn0hwgijYsHslUttNwrAFU3PNudREbxULpqP7CySsUd5GceBm&amp;CustCode=taebdc114</t>
    <phoneticPr fontId="2" type="noConversion"/>
  </si>
  <si>
    <t>https://portal.eread.com.tw/abStoreEP/auths.aspx?pubid=10657&amp;Token=000UFKIQu0Z23t7sGLn0hwgijYsHslUttNwrAFU3PNudREbxULpqP7CySsUd5GceBm&amp;CustCode=taebdc114</t>
  </si>
  <si>
    <t>https://portal.eread.com.tw/abStoreEP/auths.aspx?pubid=7770&amp;Token=000UFKIQu0Z23t7sGLn0hwgijYsHslUttNwrAFU3PNudREbxULpqP7CySsUd5GceBm&amp;CustCode=taebdc114</t>
  </si>
  <si>
    <t>https://portal.eread.com.tw/abStoreEP/auths.aspx?pubid=3718&amp;Token=000UFKIQu0Z23t7sGLn0hwgijYsHslUttNwrAFU3PNudREbxULpqP7CySsUd5GceBm&amp;CustCode=taebdc114</t>
  </si>
  <si>
    <t>https://portal.eread.com.tw/abStoreEP/auths.aspx?pubid=2076&amp;Token=000UFKIQu0Z23t7sGLn0hwgijYsHslUttNwrAFU3PNudREbxULpqP7CySsUd5GceBm&amp;CustCode=taebdc114</t>
  </si>
  <si>
    <t>https://portal.eread.com.tw/abStoreEP/auths.aspx?pubid=6090&amp;Token=000UFKIQu0Z23t7sGLn0hwgijYsHslUttNwrAFU3PNudREbxULpqP7CySsUd5GceBm&amp;CustCode=taebdc114</t>
  </si>
  <si>
    <t>https://portal.eread.com.tw/abStoreEP/auths.aspx?pubid=37860&amp;Token=000UFKIQu0Z23t7sGLn0hwgijYsHslUttNwrAFU3PNudREbxULpqP7CySsUd5GceBm&amp;CustCode=taebdc114</t>
  </si>
  <si>
    <t>https://portal.eread.com.tw/abStoreEP/auths.aspx?pubid=4025&amp;Token=000UFKIQu0Z23t7sGLn0hwgijYsHslUttNwrAFU3PNudREbxULpqP7CySsUd5GceBm&amp;CustCode=taebdc114</t>
  </si>
  <si>
    <t>https://portal.eread.com.tw/abStoreEP/auths.aspx?pubid=41520&amp;Token=000UFKIQu0Z23t7sGLn0hwgijYsHslUttNwrAFU3PNudREbxULpqP7CySsUd5GceBm&amp;CustCode=taebdc114</t>
  </si>
  <si>
    <t>https://portal.eread.com.tw/abStoreEP/auths.aspx?pubid=3199&amp;Token=000UFKIQu0Z23t7sGLn0hwgijYsHslUttNwrAFU3PNudREbxULpqP7CySsUd5GceBm&amp;CustCode=taebdc114</t>
  </si>
  <si>
    <t>https://portal.eread.com.tw/abStoreEP/auths.aspx?pubid=43742&amp;Token=000UFKIQu0Z23t7sGLn0hwgijYsHslUttNwrAFU3PNudREbxULpqP7CySsUd5GceBm&amp;CustCode=taebdc114</t>
  </si>
  <si>
    <t>https://portal.eread.com.tw/abStoreEP/auths.aspx?pubid=38704&amp;Token=000UFKIQu0Z23t7sGLn0hwgijYsHslUttNwrAFU3PNudREbxULpqP7CySsUd5GceBm&amp;CustCode=taebdc114</t>
  </si>
  <si>
    <t>https://portal.eread.com.tw/abStoreEP/auths.aspx?pubid=2923&amp;Token=000UFKIQu0Z23t7sGLn0hwgijYsHslUttNwrAFU3PNudREbxULpqP7CySsUd5GceBm&amp;CustCode=taebdc114</t>
  </si>
  <si>
    <t>https://portal.eread.com.tw/abStoreEP/auths.aspx?pubid=40211&amp;Token=000UFKIQu0Z23t7sGLn0hwgijYsHslUttNwrAFU3PNudREbxULpqP7CySsUd5GceBm&amp;CustCode=taebdc114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</si>
</sst>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6" formatCode="&quot;$&quot;#,##0;[Red]\-&quot;$&quot;#,##0"/>
    <numFmt numFmtId="43" formatCode="_-* #,##0.00_-;\-* #,##0.00_-;_-* &quot;-&quot;??_-;_-@_-"/>
  </numFmts>
  <fonts count="12">
    <font>
      <sz val="12"/>
      <color theme="1"/>
      <name val="新細明體"/>
      <family val="2"/>
      <charset val="136"/>
      <scheme val="minor"/>
    </font>
    <font>
      <sz val="12"/>
      <name val="新細明體"/>
      <family val="1"/>
      <charset val="136"/>
      <scheme val="minor"/>
    </font>
    <font>
      <sz val="9"/>
      <name val="新細明體"/>
      <family val="2"/>
      <charset val="136"/>
      <scheme val="minor"/>
    </font>
    <font>
      <sz val="12"/>
      <name val="新細明體"/>
      <family val="1"/>
      <charset val="136"/>
    </font>
    <font>
      <sz val="12"/>
      <color theme="1"/>
      <name val="新細明體"/>
      <family val="1"/>
      <charset val="136"/>
      <scheme val="minor"/>
    </font>
    <font>
      <sz val="12"/>
      <color theme="1"/>
      <name val="Times New Roman"/>
      <family val="1"/>
    </font>
    <font>
      <sz val="12"/>
      <color rgb="FF1B1B1B"/>
      <name val="Times New Roman"/>
      <family val="1"/>
    </font>
    <font>
      <sz val="12"/>
      <color rgb="FF1B1B1B"/>
      <name val="新細明體"/>
      <family val="1"/>
      <charset val="136"/>
    </font>
    <font>
      <b/>
      <sz val="14"/>
      <color theme="1"/>
      <name val="微軟正黑體"/>
      <family val="2"/>
      <charset val="136"/>
    </font>
    <font>
      <sz val="14"/>
      <color rgb="FFFF0000"/>
      <name val="微軟正黑體"/>
      <family val="2"/>
      <charset val="136"/>
    </font>
    <font>
      <sz val="14"/>
      <color theme="1"/>
      <name val="微軟正黑體"/>
      <family val="2"/>
      <charset val="136"/>
    </font>
    <font>
      <sz val="12"/>
      <color rgb="FFFF0000"/>
      <name val="新細明體"/>
      <family val="1"/>
      <charset val="136"/>
      <scheme val="minor"/>
    </font>
  </fonts>
  <fills count="4">
    <fill>
      <patternFill patternType="none"/>
    </fill>
    <fill>
      <patternFill patternType="gray125"/>
    </fill>
    <fill>
      <patternFill patternType="solid">
        <fgColor theme="9" tint="0.79998168889431442"/>
        <bgColor indexed="64"/>
      </patternFill>
    </fill>
    <fill>
      <patternFill patternType="solid">
        <fgColor theme="0"/>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s>
  <cellStyleXfs count="4">
    <xf numFmtId="0" fontId="0" fillId="0" borderId="0">
      <alignment vertical="center"/>
    </xf>
    <xf numFmtId="0" fontId="4" fillId="0" borderId="0">
      <alignment vertical="center"/>
    </xf>
    <xf numFmtId="0" fontId="4" fillId="0" borderId="0">
      <alignment vertical="center"/>
    </xf>
    <xf numFmtId="43" fontId="4" fillId="0" borderId="0" applyFont="0" applyFill="0" applyBorder="0" applyAlignment="0" applyProtection="0">
      <alignment vertical="center"/>
    </xf>
  </cellStyleXfs>
  <cellXfs count="18">
    <xf numFmtId="0" fontId="0" fillId="0" borderId="0" xfId="0">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0" fillId="0" borderId="0" xfId="0" applyAlignment="1">
      <alignment horizontal="center" vertical="center"/>
    </xf>
    <xf numFmtId="0" fontId="1" fillId="0" borderId="1" xfId="0" applyFont="1" applyBorder="1">
      <alignment vertical="center"/>
    </xf>
    <xf numFmtId="0" fontId="1" fillId="0" borderId="1" xfId="0" applyFont="1" applyBorder="1" applyAlignment="1">
      <alignment vertical="center" wrapText="1"/>
    </xf>
    <xf numFmtId="0" fontId="3" fillId="0" borderId="1" xfId="0" applyFont="1" applyBorder="1">
      <alignment vertical="center"/>
    </xf>
    <xf numFmtId="0" fontId="0" fillId="0" borderId="1" xfId="0" applyBorder="1">
      <alignment vertical="center"/>
    </xf>
    <xf numFmtId="0" fontId="0" fillId="0" borderId="1" xfId="0" applyBorder="1" applyAlignment="1">
      <alignment vertical="center" wrapText="1"/>
    </xf>
    <xf numFmtId="0" fontId="5" fillId="0" borderId="1" xfId="2" applyFont="1" applyBorder="1">
      <alignment vertical="center"/>
    </xf>
    <xf numFmtId="0" fontId="6" fillId="0" borderId="1" xfId="2" applyFont="1" applyFill="1" applyBorder="1">
      <alignment vertical="center"/>
    </xf>
    <xf numFmtId="0" fontId="0" fillId="0" borderId="0" xfId="0" applyAlignment="1">
      <alignment vertical="center" wrapText="1"/>
    </xf>
    <xf numFmtId="0" fontId="9" fillId="2" borderId="1" xfId="0" applyFont="1" applyFill="1" applyBorder="1" applyAlignment="1">
      <alignment horizontal="center" vertical="center" wrapText="1"/>
    </xf>
    <xf numFmtId="0" fontId="1" fillId="3" borderId="1" xfId="0" applyFont="1" applyFill="1" applyBorder="1">
      <alignment vertical="center"/>
    </xf>
    <xf numFmtId="6" fontId="4" fillId="0" borderId="1" xfId="0" applyNumberFormat="1" applyFont="1" applyFill="1" applyBorder="1" applyAlignment="1">
      <alignment horizontal="center" vertical="center"/>
    </xf>
    <xf numFmtId="6" fontId="11" fillId="0" borderId="1" xfId="0" applyNumberFormat="1" applyFont="1" applyFill="1" applyBorder="1" applyAlignment="1">
      <alignment horizontal="center" vertical="center"/>
    </xf>
    <xf numFmtId="0" fontId="10" fillId="0" borderId="1" xfId="0" applyFont="1" applyBorder="1" applyAlignment="1">
      <alignment horizontal="center" vertical="center"/>
    </xf>
    <xf numFmtId="0" fontId="8" fillId="0" borderId="2" xfId="0" applyFont="1" applyBorder="1" applyAlignment="1">
      <alignment horizontal="left" vertical="center" wrapText="1"/>
    </xf>
  </cellXfs>
  <cellStyles count="4">
    <cellStyle name="一般" xfId="0" builtinId="0"/>
    <cellStyle name="一般 2" xfId="2" xr:uid="{C2BBBAD6-5F23-46DD-B747-81790BD42193}"/>
    <cellStyle name="一般 7" xfId="1" xr:uid="{52BDEB95-4482-4724-9062-2B6BBB324655}"/>
    <cellStyle name="千分位 2" xfId="3" xr:uid="{858DF85A-C748-4281-B7BE-C7C3A0068DEE}"/>
  </cellStyles>
  <dxfs count="1">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C6CF7-53AE-478D-9850-CC6FF2A2EB81}">
  <dimension ref="A1:O15"/>
  <sheetViews>
    <sheetView tabSelected="1" zoomScaleNormal="100" workbookViewId="0">
      <pane ySplit="2" topLeftCell="A3" activePane="bottomLeft" state="frozen"/>
      <selection pane="bottomLeft" activeCell="B3" sqref="B3"/>
    </sheetView>
  </sheetViews>
  <sheetFormatPr defaultRowHeight="16.5"/>
  <cols>
    <col min="1" max="1" width="9" style="3"/>
    <col min="2" max="2" width="31.5" customWidth="1"/>
    <col min="3" max="3" width="11.25" customWidth="1"/>
    <col min="4" max="4" width="23.125" customWidth="1"/>
    <col min="5" max="5" width="50.25" style="11" customWidth="1"/>
    <col min="6" max="8" width="15.75" customWidth="1"/>
    <col min="11" max="11" width="12.875" customWidth="1"/>
    <col min="13" max="13" width="11.75" customWidth="1"/>
    <col min="15" max="15" width="70" customWidth="1"/>
  </cols>
  <sheetData>
    <row r="1" spans="1:15" ht="36" customHeight="1">
      <c r="A1" s="17" t="s">
        <v>94</v>
      </c>
      <c r="B1" s="17"/>
      <c r="C1" s="17"/>
      <c r="D1" s="17"/>
      <c r="E1" s="17"/>
      <c r="F1" s="17"/>
      <c r="G1" s="17"/>
      <c r="H1" s="17"/>
      <c r="I1" s="17"/>
      <c r="J1" s="17"/>
      <c r="K1" s="17"/>
      <c r="L1" s="17"/>
    </row>
    <row r="2" spans="1:15" s="3" customFormat="1" ht="42" customHeight="1">
      <c r="A2" s="1" t="s">
        <v>92</v>
      </c>
      <c r="B2" s="1" t="s">
        <v>0</v>
      </c>
      <c r="C2" s="1" t="s">
        <v>7</v>
      </c>
      <c r="D2" s="1" t="s">
        <v>1</v>
      </c>
      <c r="E2" s="2" t="s">
        <v>2</v>
      </c>
      <c r="F2" s="12" t="s">
        <v>88</v>
      </c>
      <c r="G2" s="12" t="s">
        <v>89</v>
      </c>
      <c r="H2" s="12" t="s">
        <v>90</v>
      </c>
      <c r="I2" s="1" t="s">
        <v>3</v>
      </c>
      <c r="J2" s="1" t="s">
        <v>4</v>
      </c>
      <c r="K2" s="1" t="s">
        <v>5</v>
      </c>
      <c r="L2" s="1" t="s">
        <v>6</v>
      </c>
      <c r="M2" s="2" t="s">
        <v>93</v>
      </c>
      <c r="N2" s="1" t="s">
        <v>8</v>
      </c>
      <c r="O2" s="1" t="s">
        <v>91</v>
      </c>
    </row>
    <row r="3" spans="1:15" ht="65.25" customHeight="1">
      <c r="A3" s="16">
        <v>1</v>
      </c>
      <c r="B3" s="7" t="s">
        <v>77</v>
      </c>
      <c r="C3" s="6" t="s">
        <v>85</v>
      </c>
      <c r="D3" s="7" t="s">
        <v>78</v>
      </c>
      <c r="E3" s="8" t="s">
        <v>82</v>
      </c>
      <c r="F3" s="14" t="s">
        <v>86</v>
      </c>
      <c r="G3" s="14" t="s">
        <v>86</v>
      </c>
      <c r="H3" s="14" t="s">
        <v>86</v>
      </c>
      <c r="I3" s="7" t="s">
        <v>18</v>
      </c>
      <c r="J3" s="7" t="s">
        <v>13</v>
      </c>
      <c r="K3" s="7" t="s">
        <v>79</v>
      </c>
      <c r="L3" s="7" t="s">
        <v>39</v>
      </c>
      <c r="M3" s="7" t="s">
        <v>40</v>
      </c>
      <c r="N3" s="7">
        <v>10657</v>
      </c>
      <c r="O3" s="8" t="s">
        <v>95</v>
      </c>
    </row>
    <row r="4" spans="1:15" ht="54.75" customHeight="1">
      <c r="A4" s="16">
        <v>2</v>
      </c>
      <c r="B4" s="7" t="s">
        <v>83</v>
      </c>
      <c r="C4" s="6" t="s">
        <v>85</v>
      </c>
      <c r="D4" s="7" t="s">
        <v>80</v>
      </c>
      <c r="E4" s="8" t="s">
        <v>84</v>
      </c>
      <c r="F4" s="14" t="s">
        <v>86</v>
      </c>
      <c r="G4" s="14" t="s">
        <v>86</v>
      </c>
      <c r="H4" s="14" t="s">
        <v>86</v>
      </c>
      <c r="I4" s="7" t="s">
        <v>18</v>
      </c>
      <c r="J4" s="7" t="s">
        <v>13</v>
      </c>
      <c r="K4" s="7" t="s">
        <v>81</v>
      </c>
      <c r="L4" s="7" t="s">
        <v>20</v>
      </c>
      <c r="M4" s="7" t="s">
        <v>21</v>
      </c>
      <c r="N4" s="7">
        <v>7770</v>
      </c>
      <c r="O4" s="8" t="s">
        <v>96</v>
      </c>
    </row>
    <row r="5" spans="1:15" ht="85.5" customHeight="1">
      <c r="A5" s="16">
        <v>3</v>
      </c>
      <c r="B5" s="13" t="s">
        <v>9</v>
      </c>
      <c r="C5" s="6" t="s">
        <v>17</v>
      </c>
      <c r="D5" s="4" t="s">
        <v>10</v>
      </c>
      <c r="E5" s="5" t="s">
        <v>11</v>
      </c>
      <c r="F5" s="14" t="s">
        <v>86</v>
      </c>
      <c r="G5" s="14" t="s">
        <v>86</v>
      </c>
      <c r="H5" s="14" t="s">
        <v>86</v>
      </c>
      <c r="I5" s="4" t="s">
        <v>12</v>
      </c>
      <c r="J5" s="4" t="s">
        <v>13</v>
      </c>
      <c r="K5" s="4" t="s">
        <v>14</v>
      </c>
      <c r="L5" s="4" t="s">
        <v>15</v>
      </c>
      <c r="M5" s="4" t="s">
        <v>16</v>
      </c>
      <c r="N5" s="4">
        <v>3718</v>
      </c>
      <c r="O5" s="5" t="s">
        <v>97</v>
      </c>
    </row>
    <row r="6" spans="1:15" ht="45.75" customHeight="1">
      <c r="A6" s="16">
        <v>4</v>
      </c>
      <c r="B6" s="13" t="s">
        <v>22</v>
      </c>
      <c r="C6" s="6" t="s">
        <v>17</v>
      </c>
      <c r="D6" s="4" t="s">
        <v>23</v>
      </c>
      <c r="E6" s="5" t="s">
        <v>24</v>
      </c>
      <c r="F6" s="14" t="s">
        <v>86</v>
      </c>
      <c r="G6" s="14" t="s">
        <v>86</v>
      </c>
      <c r="H6" s="14" t="s">
        <v>86</v>
      </c>
      <c r="I6" s="4" t="s">
        <v>12</v>
      </c>
      <c r="J6" s="4" t="s">
        <v>13</v>
      </c>
      <c r="K6" s="4" t="s">
        <v>25</v>
      </c>
      <c r="L6" s="4" t="s">
        <v>26</v>
      </c>
      <c r="M6" s="4" t="s">
        <v>27</v>
      </c>
      <c r="N6" s="4">
        <v>2076</v>
      </c>
      <c r="O6" s="5" t="s">
        <v>98</v>
      </c>
    </row>
    <row r="7" spans="1:15" ht="43.5" customHeight="1">
      <c r="A7" s="16">
        <v>5</v>
      </c>
      <c r="B7" s="13" t="s">
        <v>28</v>
      </c>
      <c r="C7" s="6" t="s">
        <v>17</v>
      </c>
      <c r="D7" s="4" t="s">
        <v>29</v>
      </c>
      <c r="E7" s="5" t="s">
        <v>30</v>
      </c>
      <c r="F7" s="15" t="s">
        <v>87</v>
      </c>
      <c r="G7" s="15" t="s">
        <v>87</v>
      </c>
      <c r="H7" s="14" t="s">
        <v>86</v>
      </c>
      <c r="I7" s="4" t="s">
        <v>31</v>
      </c>
      <c r="J7" s="4" t="s">
        <v>32</v>
      </c>
      <c r="K7" s="4" t="s">
        <v>33</v>
      </c>
      <c r="L7" s="4" t="s">
        <v>20</v>
      </c>
      <c r="M7" s="4" t="s">
        <v>34</v>
      </c>
      <c r="N7" s="4">
        <v>6090</v>
      </c>
      <c r="O7" s="5" t="s">
        <v>99</v>
      </c>
    </row>
    <row r="8" spans="1:15" ht="55.5" customHeight="1">
      <c r="A8" s="16">
        <v>6</v>
      </c>
      <c r="B8" s="13" t="s">
        <v>35</v>
      </c>
      <c r="C8" s="4" t="s">
        <v>41</v>
      </c>
      <c r="D8" s="4" t="s">
        <v>36</v>
      </c>
      <c r="E8" s="5" t="s">
        <v>37</v>
      </c>
      <c r="F8" s="15" t="s">
        <v>87</v>
      </c>
      <c r="G8" s="15" t="s">
        <v>87</v>
      </c>
      <c r="H8" s="15" t="s">
        <v>87</v>
      </c>
      <c r="I8" s="4" t="s">
        <v>31</v>
      </c>
      <c r="J8" s="4" t="s">
        <v>32</v>
      </c>
      <c r="K8" s="4" t="s">
        <v>38</v>
      </c>
      <c r="L8" s="4" t="s">
        <v>39</v>
      </c>
      <c r="M8" s="4" t="s">
        <v>40</v>
      </c>
      <c r="N8" s="4">
        <v>37860</v>
      </c>
      <c r="O8" s="5" t="s">
        <v>100</v>
      </c>
    </row>
    <row r="9" spans="1:15" ht="54.75" customHeight="1">
      <c r="A9" s="16">
        <v>7</v>
      </c>
      <c r="B9" s="13" t="s">
        <v>42</v>
      </c>
      <c r="C9" s="4" t="s">
        <v>47</v>
      </c>
      <c r="D9" s="4" t="s">
        <v>43</v>
      </c>
      <c r="E9" s="5" t="s">
        <v>44</v>
      </c>
      <c r="F9" s="14" t="s">
        <v>86</v>
      </c>
      <c r="G9" s="14" t="s">
        <v>86</v>
      </c>
      <c r="H9" s="14" t="s">
        <v>86</v>
      </c>
      <c r="I9" s="4" t="s">
        <v>12</v>
      </c>
      <c r="J9" s="4" t="s">
        <v>13</v>
      </c>
      <c r="K9" s="4" t="s">
        <v>45</v>
      </c>
      <c r="L9" s="4" t="s">
        <v>20</v>
      </c>
      <c r="M9" s="4" t="s">
        <v>46</v>
      </c>
      <c r="N9" s="4">
        <v>4025</v>
      </c>
      <c r="O9" s="5" t="s">
        <v>101</v>
      </c>
    </row>
    <row r="10" spans="1:15" ht="49.5" customHeight="1">
      <c r="A10" s="16">
        <v>8</v>
      </c>
      <c r="B10" s="13" t="s">
        <v>48</v>
      </c>
      <c r="C10" s="4" t="s">
        <v>47</v>
      </c>
      <c r="D10" s="4" t="s">
        <v>49</v>
      </c>
      <c r="E10" s="5" t="s">
        <v>50</v>
      </c>
      <c r="F10" s="14" t="s">
        <v>86</v>
      </c>
      <c r="G10" s="14" t="s">
        <v>86</v>
      </c>
      <c r="H10" s="15" t="s">
        <v>87</v>
      </c>
      <c r="I10" s="4" t="s">
        <v>12</v>
      </c>
      <c r="J10" s="4" t="s">
        <v>13</v>
      </c>
      <c r="K10" s="4" t="s">
        <v>51</v>
      </c>
      <c r="L10" s="4" t="s">
        <v>15</v>
      </c>
      <c r="M10" s="4" t="s">
        <v>16</v>
      </c>
      <c r="N10" s="4">
        <v>41520</v>
      </c>
      <c r="O10" s="5" t="s">
        <v>102</v>
      </c>
    </row>
    <row r="11" spans="1:15" ht="41.25" customHeight="1">
      <c r="A11" s="16">
        <v>9</v>
      </c>
      <c r="B11" s="13" t="s">
        <v>52</v>
      </c>
      <c r="C11" s="4" t="s">
        <v>47</v>
      </c>
      <c r="D11" s="4" t="s">
        <v>53</v>
      </c>
      <c r="E11" s="5" t="s">
        <v>54</v>
      </c>
      <c r="F11" s="14" t="s">
        <v>86</v>
      </c>
      <c r="G11" s="14" t="s">
        <v>86</v>
      </c>
      <c r="H11" s="14" t="s">
        <v>86</v>
      </c>
      <c r="I11" s="4" t="s">
        <v>18</v>
      </c>
      <c r="J11" s="4" t="s">
        <v>13</v>
      </c>
      <c r="K11" s="4" t="s">
        <v>19</v>
      </c>
      <c r="L11" s="4" t="s">
        <v>26</v>
      </c>
      <c r="M11" s="4" t="s">
        <v>55</v>
      </c>
      <c r="N11" s="4">
        <v>3199</v>
      </c>
      <c r="O11" s="5" t="s">
        <v>103</v>
      </c>
    </row>
    <row r="12" spans="1:15" ht="48" customHeight="1">
      <c r="A12" s="16">
        <v>10</v>
      </c>
      <c r="B12" s="13" t="s">
        <v>56</v>
      </c>
      <c r="C12" s="4" t="s">
        <v>47</v>
      </c>
      <c r="D12" s="4" t="s">
        <v>57</v>
      </c>
      <c r="E12" s="5" t="s">
        <v>58</v>
      </c>
      <c r="F12" s="14" t="s">
        <v>86</v>
      </c>
      <c r="G12" s="14" t="s">
        <v>86</v>
      </c>
      <c r="H12" s="15" t="s">
        <v>87</v>
      </c>
      <c r="I12" s="4" t="s">
        <v>12</v>
      </c>
      <c r="J12" s="4" t="s">
        <v>13</v>
      </c>
      <c r="K12" s="4" t="s">
        <v>59</v>
      </c>
      <c r="L12" s="4" t="s">
        <v>60</v>
      </c>
      <c r="M12" s="4" t="s">
        <v>61</v>
      </c>
      <c r="N12" s="4">
        <v>43742</v>
      </c>
      <c r="O12" s="5" t="s">
        <v>104</v>
      </c>
    </row>
    <row r="13" spans="1:15" ht="49.5">
      <c r="A13" s="16">
        <v>11</v>
      </c>
      <c r="B13" s="13" t="s">
        <v>62</v>
      </c>
      <c r="C13" s="4" t="s">
        <v>41</v>
      </c>
      <c r="D13" s="4" t="s">
        <v>63</v>
      </c>
      <c r="E13" s="5" t="s">
        <v>64</v>
      </c>
      <c r="F13" s="14" t="s">
        <v>86</v>
      </c>
      <c r="G13" s="14" t="s">
        <v>86</v>
      </c>
      <c r="H13" s="15" t="s">
        <v>87</v>
      </c>
      <c r="I13" s="4" t="s">
        <v>18</v>
      </c>
      <c r="J13" s="4" t="s">
        <v>13</v>
      </c>
      <c r="K13" s="4" t="s">
        <v>65</v>
      </c>
      <c r="L13" s="4" t="s">
        <v>26</v>
      </c>
      <c r="M13" s="4" t="s">
        <v>27</v>
      </c>
      <c r="N13" s="4">
        <v>38704</v>
      </c>
      <c r="O13" s="5" t="s">
        <v>105</v>
      </c>
    </row>
    <row r="14" spans="1:15" ht="99" customHeight="1">
      <c r="A14" s="16">
        <v>12</v>
      </c>
      <c r="B14" s="7" t="s">
        <v>66</v>
      </c>
      <c r="C14" s="10" t="s">
        <v>70</v>
      </c>
      <c r="D14" s="4" t="s">
        <v>67</v>
      </c>
      <c r="E14" s="8" t="s">
        <v>68</v>
      </c>
      <c r="F14" s="14" t="s">
        <v>86</v>
      </c>
      <c r="G14" s="14" t="s">
        <v>86</v>
      </c>
      <c r="H14" s="14" t="s">
        <v>86</v>
      </c>
      <c r="I14" s="9" t="s">
        <v>18</v>
      </c>
      <c r="J14" s="9" t="s">
        <v>13</v>
      </c>
      <c r="K14" s="9" t="s">
        <v>19</v>
      </c>
      <c r="L14" s="9" t="s">
        <v>26</v>
      </c>
      <c r="M14" s="4" t="s">
        <v>69</v>
      </c>
      <c r="N14" s="9">
        <v>2923</v>
      </c>
      <c r="O14" s="8" t="s">
        <v>106</v>
      </c>
    </row>
    <row r="15" spans="1:15" ht="36" customHeight="1">
      <c r="A15" s="16">
        <v>13</v>
      </c>
      <c r="B15" s="4" t="s">
        <v>71</v>
      </c>
      <c r="C15" s="4" t="s">
        <v>47</v>
      </c>
      <c r="D15" s="4" t="s">
        <v>72</v>
      </c>
      <c r="E15" s="5" t="s">
        <v>73</v>
      </c>
      <c r="F15" s="14" t="s">
        <v>86</v>
      </c>
      <c r="G15" s="14" t="s">
        <v>86</v>
      </c>
      <c r="H15" s="15" t="s">
        <v>87</v>
      </c>
      <c r="I15" s="4" t="s">
        <v>18</v>
      </c>
      <c r="J15" s="4" t="s">
        <v>13</v>
      </c>
      <c r="K15" s="4" t="s">
        <v>74</v>
      </c>
      <c r="L15" s="4" t="s">
        <v>75</v>
      </c>
      <c r="M15" s="4" t="s">
        <v>76</v>
      </c>
      <c r="N15" s="4">
        <v>40211</v>
      </c>
      <c r="O15" s="5" t="s">
        <v>107</v>
      </c>
    </row>
  </sheetData>
  <autoFilter ref="B2:B15" xr:uid="{77B7D987-15B3-4051-BFCD-232E390DB371}"/>
  <mergeCells count="1">
    <mergeCell ref="A1:L1"/>
  </mergeCells>
  <phoneticPr fontId="2" type="noConversion"/>
  <conditionalFormatting sqref="N3:N4">
    <cfRule type="duplicateValues" dxfId="0" priority="2"/>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外文雜誌精選平台13種</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謝小娟</dc:creator>
  <cp:lastModifiedBy>謝小娟</cp:lastModifiedBy>
  <dcterms:created xsi:type="dcterms:W3CDTF">2025-08-12T07:21:24Z</dcterms:created>
  <dcterms:modified xsi:type="dcterms:W3CDTF">2025-10-23T08:46:36Z</dcterms:modified>
</cp:coreProperties>
</file>